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emsbqc-my.sharepoint.com/personal/ncardoso_emsb_qc_ca/Documents/Documents/Nancy 2022-2023/Workbook orders 2023-2024/"/>
    </mc:Choice>
  </mc:AlternateContent>
  <xr:revisionPtr revIDLastSave="209" documentId="13_ncr:1_{6B85520B-5FBC-4ABF-9B6F-A857A571E46E}" xr6:coauthVersionLast="47" xr6:coauthVersionMax="47" xr10:uidLastSave="{06A37AD7-1A2B-41CE-A4C7-43BFE368B032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<sst xmlns="http://schemas.openxmlformats.org/spreadsheetml/2006/main" count="40" uniqueCount="40">
  <si>
    <t>KDG.</t>
  </si>
  <si>
    <t>GRADE 1</t>
  </si>
  <si>
    <t>GRADE 2</t>
  </si>
  <si>
    <t>GRADE 3</t>
  </si>
  <si>
    <t>GRADE 4</t>
  </si>
  <si>
    <t>GRADE 5</t>
  </si>
  <si>
    <t>GRADE 6</t>
  </si>
  <si>
    <t>DESCRIPTION</t>
  </si>
  <si>
    <t>CYCLE 1-YEAR 1</t>
  </si>
  <si>
    <t>CYCLE 1-YEAR 2</t>
  </si>
  <si>
    <t>CYCLE 2-YEAR 1</t>
  </si>
  <si>
    <t>CYCLE 2-YEAR 2</t>
  </si>
  <si>
    <t>CYCLE 3-YEAR 1</t>
  </si>
  <si>
    <t>CYCLE 3-YEAR 2</t>
  </si>
  <si>
    <t>Phonics Spectrum Gr.1 &amp; Gr.2</t>
  </si>
  <si>
    <t>Supplemental printable resources/sheets (univers social, science, math)</t>
  </si>
  <si>
    <t>Printed classroom material (worksheets)</t>
  </si>
  <si>
    <t>PRE-K</t>
  </si>
  <si>
    <t>Eveil aux apprentisages</t>
  </si>
  <si>
    <t xml:space="preserve">Épopée (Univers social)  et ScientifiQ (sciences) </t>
  </si>
  <si>
    <t>Student Agenda</t>
  </si>
  <si>
    <t>Health Workbook</t>
  </si>
  <si>
    <t>My Big World (Scholastic)</t>
  </si>
  <si>
    <t>Lets Find Out (Scholastic)</t>
  </si>
  <si>
    <t>Numérik Gr. 1 &amp; Gr.2</t>
  </si>
  <si>
    <t>Alphabetik Gr. 1 &amp; Gr. 2</t>
  </si>
  <si>
    <t>Numbers 3 - Numbers 4</t>
  </si>
  <si>
    <t>Storyworks (Scholastic) Gr. 3, Gr.4, Gr.5 &amp; Gr.6</t>
  </si>
  <si>
    <t>Decimal 5 - Decimal 6</t>
  </si>
  <si>
    <t>Combo Escales et Éclair de genie Gr. 3 &amp; Gr.4</t>
  </si>
  <si>
    <t>Escales 5 (Univers Social)</t>
  </si>
  <si>
    <t>The Canadian Reader / What in the World Gr.3, Gr.4, Gr.5 &amp; Gr. 6</t>
  </si>
  <si>
    <t>Vers Le Monde Gr. 6</t>
  </si>
  <si>
    <t>-Please make your cheque payable to Honoré Mercier School  
-Print your child's name on the back of the cheque
-Deadline: Friday, September 15, 2023</t>
  </si>
  <si>
    <r>
      <t xml:space="preserve">Please note that these fees </t>
    </r>
    <r>
      <rPr>
        <b/>
        <i/>
        <u/>
        <sz val="11"/>
        <color theme="1"/>
        <rFont val="Cambria"/>
        <family val="1"/>
        <scheme val="major"/>
      </rPr>
      <t>do not include in school activities and field trips</t>
    </r>
    <r>
      <rPr>
        <b/>
        <i/>
        <sz val="11"/>
        <color theme="1"/>
        <rFont val="Cambria"/>
        <family val="1"/>
        <scheme val="major"/>
      </rPr>
      <t>.  Further information will be provided at a later date.</t>
    </r>
  </si>
  <si>
    <r>
      <rPr>
        <sz val="11"/>
        <color theme="1"/>
        <rFont val="Calibri"/>
        <family val="2"/>
        <scheme val="minor"/>
      </rPr>
      <t>Letters &amp; Numbers for me</t>
    </r>
    <r>
      <rPr>
        <sz val="8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(Handwriting without tears)</t>
    </r>
  </si>
  <si>
    <t>Class Activity Booklets (English &amp; French)</t>
  </si>
  <si>
    <t>Canadian Handwriting Book A  Gr.1  - Book B  Gr.2</t>
  </si>
  <si>
    <t>Honore Mercier School - CHARGE TO PARENTS  
Workbook Fees 2023-2024</t>
  </si>
  <si>
    <t>ZigZag Gr.3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</si>
</sst>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BlacklightD"/>
      <family val="5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mbria"/>
      <family val="1"/>
      <scheme val="major"/>
    </font>
    <font>
      <b/>
      <i/>
      <u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44" fontId="0" fillId="0" borderId="0" xfId="1" applyFont="1"/>
    <xf numFmtId="0" fontId="4" fillId="0" borderId="0" xfId="0" applyFont="1"/>
    <xf numFmtId="0" fontId="0" fillId="2" borderId="0" xfId="0" applyFill="1"/>
    <xf numFmtId="0" fontId="0" fillId="3" borderId="0" xfId="0" applyFill="1"/>
    <xf numFmtId="44" fontId="0" fillId="3" borderId="0" xfId="1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44" fontId="0" fillId="0" borderId="0" xfId="1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44" fontId="2" fillId="0" borderId="0" xfId="0" applyNumberFormat="1" applyFont="1" applyAlignment="1">
      <alignment horizontal="center"/>
    </xf>
    <xf numFmtId="8" fontId="2" fillId="3" borderId="1" xfId="1" applyNumberFormat="1" applyFont="1" applyFill="1" applyBorder="1" applyAlignment="1">
      <alignment horizontal="right"/>
    </xf>
    <xf numFmtId="44" fontId="2" fillId="0" borderId="1" xfId="1" applyFont="1" applyBorder="1" applyAlignment="1">
      <alignment horizontal="right"/>
    </xf>
    <xf numFmtId="44" fontId="2" fillId="3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44" fontId="2" fillId="0" borderId="4" xfId="1" applyFont="1" applyBorder="1" applyAlignment="1">
      <alignment horizontal="right"/>
    </xf>
    <xf numFmtId="44" fontId="2" fillId="0" borderId="5" xfId="1" applyFont="1" applyBorder="1" applyAlignment="1">
      <alignment horizontal="right"/>
    </xf>
    <xf numFmtId="0" fontId="0" fillId="0" borderId="9" xfId="0" applyBorder="1" applyAlignment="1">
      <alignment horizontal="left"/>
    </xf>
    <xf numFmtId="44" fontId="2" fillId="0" borderId="10" xfId="1" applyFont="1" applyBorder="1" applyAlignment="1">
      <alignment horizontal="right"/>
    </xf>
    <xf numFmtId="44" fontId="2" fillId="3" borderId="10" xfId="1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9" xfId="0" applyFill="1" applyBorder="1" applyAlignment="1">
      <alignment horizontal="left"/>
    </xf>
    <xf numFmtId="44" fontId="7" fillId="3" borderId="10" xfId="1" applyFont="1" applyFill="1" applyBorder="1" applyAlignment="1">
      <alignment horizontal="right"/>
    </xf>
    <xf numFmtId="44" fontId="2" fillId="0" borderId="10" xfId="1" applyFont="1" applyFill="1" applyBorder="1" applyAlignment="1">
      <alignment horizontal="right"/>
    </xf>
    <xf numFmtId="0" fontId="11" fillId="0" borderId="9" xfId="0" applyFont="1" applyBorder="1"/>
    <xf numFmtId="0" fontId="0" fillId="0" borderId="9" xfId="0" applyFill="1" applyBorder="1" applyAlignment="1">
      <alignment horizontal="left"/>
    </xf>
    <xf numFmtId="0" fontId="0" fillId="0" borderId="6" xfId="0" applyBorder="1" applyAlignment="1">
      <alignment horizontal="left"/>
    </xf>
    <xf numFmtId="44" fontId="2" fillId="3" borderId="12" xfId="1" applyFont="1" applyFill="1" applyBorder="1" applyAlignment="1">
      <alignment horizontal="right"/>
    </xf>
    <xf numFmtId="44" fontId="2" fillId="0" borderId="12" xfId="1" applyFont="1" applyFill="1" applyBorder="1" applyAlignment="1">
      <alignment horizontal="right"/>
    </xf>
    <xf numFmtId="44" fontId="2" fillId="0" borderId="13" xfId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4" fontId="2" fillId="4" borderId="4" xfId="1" applyFont="1" applyFill="1" applyBorder="1" applyAlignment="1">
      <alignment horizontal="right"/>
    </xf>
    <xf numFmtId="8" fontId="2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44" fontId="2" fillId="4" borderId="1" xfId="1" applyFont="1" applyFill="1" applyBorder="1" applyAlignment="1">
      <alignment horizontal="right"/>
    </xf>
    <xf numFmtId="0" fontId="0" fillId="4" borderId="0" xfId="0" applyFill="1" applyBorder="1"/>
    <xf numFmtId="0" fontId="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44" fontId="9" fillId="4" borderId="1" xfId="1" applyFont="1" applyFill="1" applyBorder="1" applyAlignment="1">
      <alignment horizontal="right"/>
    </xf>
    <xf numFmtId="44" fontId="6" fillId="4" borderId="1" xfId="1" applyFont="1" applyFill="1" applyBorder="1" applyAlignment="1">
      <alignment horizontal="right"/>
    </xf>
    <xf numFmtId="44" fontId="2" fillId="4" borderId="12" xfId="1" applyFont="1" applyFill="1" applyBorder="1" applyAlignment="1">
      <alignment horizontal="right"/>
    </xf>
    <xf numFmtId="44" fontId="2" fillId="4" borderId="0" xfId="1" applyFont="1" applyFill="1" applyBorder="1" applyAlignment="1">
      <alignment horizontal="right"/>
    </xf>
    <xf numFmtId="8" fontId="2" fillId="4" borderId="1" xfId="0" applyNumberFormat="1" applyFont="1" applyFill="1" applyBorder="1" applyAlignment="1">
      <alignment horizontal="right"/>
    </xf>
    <xf numFmtId="44" fontId="7" fillId="4" borderId="1" xfId="1" applyFont="1" applyFill="1" applyBorder="1" applyAlignment="1">
      <alignment horizontal="right"/>
    </xf>
    <xf numFmtId="44" fontId="14" fillId="5" borderId="11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0" xfId="0" quotePrefix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Normal="100" workbookViewId="0">
      <pane ySplit="5" topLeftCell="A6" activePane="bottomLeft" state="frozen"/>
      <selection pane="bottomLeft" activeCell="G19" sqref="G19"/>
    </sheetView>
  </sheetViews>
  <sheetFormatPr defaultRowHeight="15"/>
  <cols>
    <col min="1" max="1" width="64.5703125" customWidth="1"/>
    <col min="2" max="2" width="12.28515625" customWidth="1"/>
    <col min="3" max="3" width="12.28515625" style="8" customWidth="1"/>
    <col min="4" max="9" width="14.28515625" style="8" bestFit="1" customWidth="1"/>
  </cols>
  <sheetData>
    <row r="1" spans="1:12" s="10" customFormat="1" ht="39.75" customHeight="1">
      <c r="A1" s="61" t="s">
        <v>38</v>
      </c>
      <c r="B1" s="62"/>
      <c r="C1" s="62"/>
      <c r="D1" s="62"/>
      <c r="E1" s="62"/>
      <c r="F1" s="62"/>
      <c r="G1" s="62"/>
      <c r="H1" s="62"/>
      <c r="I1" s="62"/>
    </row>
    <row r="2" spans="1:12" s="10" customFormat="1" ht="6.75" customHeight="1" thickBot="1">
      <c r="A2" s="2"/>
      <c r="B2" s="2"/>
      <c r="C2" s="7"/>
      <c r="D2" s="7"/>
      <c r="E2" s="7"/>
      <c r="F2" s="7"/>
      <c r="G2" s="7"/>
      <c r="H2" s="7"/>
      <c r="I2" s="7"/>
    </row>
    <row r="3" spans="1:12" s="41" customFormat="1" ht="22.5" customHeight="1" thickBot="1">
      <c r="A3" s="65" t="s">
        <v>7</v>
      </c>
      <c r="B3" s="59"/>
      <c r="C3" s="60"/>
      <c r="D3" s="43" t="s">
        <v>8</v>
      </c>
      <c r="E3" s="43" t="s">
        <v>9</v>
      </c>
      <c r="F3" s="43" t="s">
        <v>10</v>
      </c>
      <c r="G3" s="43" t="s">
        <v>11</v>
      </c>
      <c r="H3" s="43" t="s">
        <v>12</v>
      </c>
      <c r="I3" s="43" t="s">
        <v>13</v>
      </c>
    </row>
    <row r="4" spans="1:12" s="42" customFormat="1" ht="19.5" customHeight="1" thickBot="1">
      <c r="A4" s="66"/>
      <c r="B4" s="43" t="s">
        <v>17</v>
      </c>
      <c r="C4" s="43" t="s">
        <v>0</v>
      </c>
      <c r="D4" s="43" t="s">
        <v>1</v>
      </c>
      <c r="E4" s="43" t="s">
        <v>2</v>
      </c>
      <c r="F4" s="43" t="s">
        <v>3</v>
      </c>
      <c r="G4" s="43" t="s">
        <v>4</v>
      </c>
      <c r="H4" s="43" t="s">
        <v>5</v>
      </c>
      <c r="I4" s="43" t="s">
        <v>6</v>
      </c>
    </row>
    <row r="5" spans="1:12" s="3" customFormat="1" ht="1.5" customHeight="1" thickBot="1">
      <c r="A5" s="20"/>
      <c r="B5" s="21"/>
      <c r="C5" s="22"/>
      <c r="D5" s="23"/>
      <c r="E5" s="23"/>
      <c r="F5" s="23"/>
      <c r="G5" s="23"/>
      <c r="H5" s="23"/>
      <c r="I5" s="23"/>
      <c r="J5" s="4"/>
      <c r="K5" s="4"/>
      <c r="L5" s="4"/>
    </row>
    <row r="6" spans="1:12" ht="18" customHeight="1">
      <c r="A6" s="24" t="s">
        <v>16</v>
      </c>
      <c r="B6" s="44">
        <v>50</v>
      </c>
      <c r="C6" s="25">
        <v>40</v>
      </c>
      <c r="D6" s="44">
        <v>30</v>
      </c>
      <c r="E6" s="25">
        <v>30</v>
      </c>
      <c r="F6" s="44">
        <v>30</v>
      </c>
      <c r="G6" s="25">
        <v>30</v>
      </c>
      <c r="H6" s="44">
        <v>30</v>
      </c>
      <c r="I6" s="26">
        <v>30</v>
      </c>
      <c r="J6" s="1"/>
    </row>
    <row r="7" spans="1:12" ht="18" customHeight="1">
      <c r="A7" s="27" t="s">
        <v>20</v>
      </c>
      <c r="B7" s="45">
        <v>9.48</v>
      </c>
      <c r="C7" s="16">
        <v>9.48</v>
      </c>
      <c r="D7" s="47">
        <v>9.48</v>
      </c>
      <c r="E7" s="17">
        <v>9.48</v>
      </c>
      <c r="F7" s="47">
        <v>7.56</v>
      </c>
      <c r="G7" s="17">
        <v>7.56</v>
      </c>
      <c r="H7" s="47">
        <v>7.56</v>
      </c>
      <c r="I7" s="28">
        <v>7.56</v>
      </c>
      <c r="J7" s="1"/>
    </row>
    <row r="8" spans="1:12" ht="18" customHeight="1">
      <c r="A8" s="27" t="s">
        <v>21</v>
      </c>
      <c r="B8" s="46"/>
      <c r="C8" s="18"/>
      <c r="D8" s="52">
        <v>4.47</v>
      </c>
      <c r="E8" s="18">
        <v>4.62</v>
      </c>
      <c r="F8" s="47">
        <v>4.41</v>
      </c>
      <c r="G8" s="18">
        <v>4.4400000000000004</v>
      </c>
      <c r="H8" s="47">
        <v>4.4400000000000004</v>
      </c>
      <c r="I8" s="29">
        <v>4.38</v>
      </c>
      <c r="J8" s="1"/>
    </row>
    <row r="9" spans="1:12" ht="18" customHeight="1">
      <c r="A9" s="27" t="s">
        <v>22</v>
      </c>
      <c r="B9" s="47">
        <v>14.04</v>
      </c>
      <c r="C9" s="18"/>
      <c r="D9" s="52"/>
      <c r="E9" s="18"/>
      <c r="F9" s="47"/>
      <c r="G9" s="18"/>
      <c r="H9" s="47"/>
      <c r="I9" s="29"/>
      <c r="J9" s="1"/>
    </row>
    <row r="10" spans="1:12" ht="18" customHeight="1">
      <c r="A10" s="27" t="s">
        <v>23</v>
      </c>
      <c r="B10" s="48"/>
      <c r="C10" s="17">
        <v>14.04</v>
      </c>
      <c r="D10" s="52"/>
      <c r="E10" s="18"/>
      <c r="F10" s="47"/>
      <c r="G10" s="18"/>
      <c r="H10" s="47"/>
      <c r="I10" s="29"/>
      <c r="J10" s="1"/>
    </row>
    <row r="11" spans="1:12" ht="18" customHeight="1">
      <c r="A11" s="30" t="s">
        <v>35</v>
      </c>
      <c r="B11" s="49"/>
      <c r="C11" s="18">
        <v>14.38</v>
      </c>
      <c r="D11" s="47"/>
      <c r="E11" s="18"/>
      <c r="F11" s="47"/>
      <c r="G11" s="18"/>
      <c r="H11" s="47"/>
      <c r="I11" s="29"/>
      <c r="J11" s="1"/>
    </row>
    <row r="12" spans="1:12" ht="18" customHeight="1">
      <c r="A12" s="31" t="s">
        <v>18</v>
      </c>
      <c r="B12" s="49"/>
      <c r="C12" s="18">
        <v>15.04</v>
      </c>
      <c r="D12" s="47"/>
      <c r="E12" s="18"/>
      <c r="F12" s="47"/>
      <c r="G12" s="18"/>
      <c r="H12" s="55"/>
      <c r="I12" s="29"/>
      <c r="J12" s="1"/>
    </row>
    <row r="13" spans="1:12" ht="18" customHeight="1">
      <c r="A13" s="27" t="s">
        <v>36</v>
      </c>
      <c r="B13" s="46"/>
      <c r="C13" s="18">
        <v>15.85</v>
      </c>
      <c r="D13" s="47">
        <v>23.34</v>
      </c>
      <c r="E13" s="18">
        <v>15.36</v>
      </c>
      <c r="F13" s="47">
        <v>33.36</v>
      </c>
      <c r="G13" s="18">
        <v>26.61</v>
      </c>
      <c r="H13" s="56">
        <v>8.25</v>
      </c>
      <c r="I13" s="29"/>
      <c r="J13" s="1"/>
    </row>
    <row r="14" spans="1:12" ht="18" customHeight="1">
      <c r="A14" s="31" t="s">
        <v>37</v>
      </c>
      <c r="B14" s="50"/>
      <c r="C14" s="18"/>
      <c r="D14" s="47">
        <v>10.8</v>
      </c>
      <c r="E14" s="19">
        <v>10.8</v>
      </c>
      <c r="F14" s="47"/>
      <c r="G14" s="18"/>
      <c r="H14" s="47"/>
      <c r="I14" s="29"/>
      <c r="J14" s="1"/>
    </row>
    <row r="15" spans="1:12" ht="18" customHeight="1">
      <c r="A15" s="27" t="s">
        <v>14</v>
      </c>
      <c r="B15" s="46"/>
      <c r="C15" s="18"/>
      <c r="D15" s="47">
        <v>15.48</v>
      </c>
      <c r="E15" s="19">
        <v>15.48</v>
      </c>
      <c r="F15" s="47"/>
      <c r="G15" s="18"/>
      <c r="H15" s="47"/>
      <c r="I15" s="29"/>
      <c r="J15" s="1"/>
    </row>
    <row r="16" spans="1:12" s="4" customFormat="1" ht="18" customHeight="1">
      <c r="A16" s="32" t="s">
        <v>25</v>
      </c>
      <c r="B16" s="46"/>
      <c r="C16" s="18"/>
      <c r="D16" s="47">
        <v>22.3</v>
      </c>
      <c r="E16" s="18">
        <v>22.3</v>
      </c>
      <c r="F16" s="47"/>
      <c r="G16" s="18"/>
      <c r="H16" s="47"/>
      <c r="I16" s="29"/>
      <c r="J16" s="5"/>
    </row>
    <row r="17" spans="1:11" s="4" customFormat="1" ht="18" customHeight="1">
      <c r="A17" s="32" t="s">
        <v>24</v>
      </c>
      <c r="B17" s="46"/>
      <c r="C17" s="18"/>
      <c r="D17" s="47">
        <v>20.41</v>
      </c>
      <c r="E17" s="18">
        <v>20.41</v>
      </c>
      <c r="F17" s="47"/>
      <c r="G17" s="18"/>
      <c r="H17" s="57"/>
      <c r="I17" s="33"/>
      <c r="J17" s="5"/>
    </row>
    <row r="18" spans="1:11" s="4" customFormat="1" ht="18" customHeight="1">
      <c r="A18" s="32" t="s">
        <v>39</v>
      </c>
      <c r="B18" s="46"/>
      <c r="C18" s="18"/>
      <c r="D18" s="47"/>
      <c r="E18" s="18"/>
      <c r="F18" s="47">
        <v>21.36</v>
      </c>
      <c r="G18" s="18"/>
      <c r="H18" s="57"/>
      <c r="I18" s="33"/>
      <c r="J18" s="5"/>
    </row>
    <row r="19" spans="1:11" s="4" customFormat="1" ht="18" customHeight="1">
      <c r="A19" s="32" t="s">
        <v>26</v>
      </c>
      <c r="B19" s="46"/>
      <c r="C19" s="18"/>
      <c r="D19" s="53"/>
      <c r="E19" s="18"/>
      <c r="F19" s="47">
        <v>23.25</v>
      </c>
      <c r="G19" s="18">
        <v>23.25</v>
      </c>
      <c r="H19" s="47"/>
      <c r="I19" s="29"/>
      <c r="J19" s="5"/>
    </row>
    <row r="20" spans="1:11" s="4" customFormat="1" ht="18" customHeight="1">
      <c r="A20" s="32" t="s">
        <v>27</v>
      </c>
      <c r="B20" s="46"/>
      <c r="C20" s="18"/>
      <c r="D20" s="47"/>
      <c r="E20" s="18"/>
      <c r="F20" s="47">
        <v>14.04</v>
      </c>
      <c r="G20" s="18">
        <v>14.04</v>
      </c>
      <c r="H20" s="47">
        <v>14.04</v>
      </c>
      <c r="I20" s="34">
        <v>14.04</v>
      </c>
      <c r="J20" s="5"/>
    </row>
    <row r="21" spans="1:11" ht="18" customHeight="1">
      <c r="A21" s="27" t="s">
        <v>28</v>
      </c>
      <c r="B21" s="46"/>
      <c r="C21" s="18"/>
      <c r="D21" s="47"/>
      <c r="E21" s="18"/>
      <c r="F21" s="47"/>
      <c r="G21" s="18"/>
      <c r="H21" s="47">
        <v>24.61</v>
      </c>
      <c r="I21" s="29">
        <v>24.61</v>
      </c>
      <c r="J21" s="1"/>
    </row>
    <row r="22" spans="1:11" ht="18" customHeight="1">
      <c r="A22" s="27" t="s">
        <v>29</v>
      </c>
      <c r="B22" s="46"/>
      <c r="C22" s="18"/>
      <c r="D22" s="47"/>
      <c r="E22" s="18"/>
      <c r="F22" s="47">
        <v>23.67</v>
      </c>
      <c r="G22" s="18">
        <v>23.67</v>
      </c>
      <c r="H22" s="47"/>
      <c r="I22" s="29"/>
      <c r="J22" s="1"/>
    </row>
    <row r="23" spans="1:11" ht="18" customHeight="1">
      <c r="A23" s="27" t="s">
        <v>30</v>
      </c>
      <c r="B23" s="46"/>
      <c r="C23" s="18"/>
      <c r="D23" s="47"/>
      <c r="E23" s="18"/>
      <c r="F23" s="47"/>
      <c r="G23" s="19"/>
      <c r="H23" s="47">
        <v>16.11</v>
      </c>
      <c r="I23" s="34"/>
      <c r="J23" s="11"/>
    </row>
    <row r="24" spans="1:11" ht="18" customHeight="1">
      <c r="A24" s="35" t="s">
        <v>19</v>
      </c>
      <c r="B24" s="46"/>
      <c r="C24" s="18"/>
      <c r="D24" s="47"/>
      <c r="E24" s="18"/>
      <c r="F24" s="47"/>
      <c r="G24" s="19"/>
      <c r="H24" s="47"/>
      <c r="I24" s="34">
        <v>24.16</v>
      </c>
      <c r="J24" s="11"/>
    </row>
    <row r="25" spans="1:11" ht="18" customHeight="1">
      <c r="A25" s="27" t="s">
        <v>31</v>
      </c>
      <c r="B25" s="46"/>
      <c r="C25" s="18"/>
      <c r="D25" s="47"/>
      <c r="E25" s="18"/>
      <c r="F25" s="47">
        <v>2.7</v>
      </c>
      <c r="G25" s="19">
        <v>2.7</v>
      </c>
      <c r="H25" s="47">
        <v>2.7</v>
      </c>
      <c r="I25" s="34">
        <v>2.7</v>
      </c>
      <c r="J25" s="11"/>
    </row>
    <row r="26" spans="1:11" ht="18" customHeight="1">
      <c r="A26" s="36" t="s">
        <v>32</v>
      </c>
      <c r="B26" s="46"/>
      <c r="C26" s="18"/>
      <c r="D26" s="47"/>
      <c r="E26" s="18"/>
      <c r="F26" s="47"/>
      <c r="G26" s="19"/>
      <c r="H26" s="47"/>
      <c r="I26" s="34">
        <v>16.61</v>
      </c>
      <c r="J26" s="11"/>
    </row>
    <row r="27" spans="1:11" ht="18" customHeight="1" thickBot="1">
      <c r="A27" s="37" t="s">
        <v>15</v>
      </c>
      <c r="B27" s="51"/>
      <c r="C27" s="38"/>
      <c r="D27" s="54">
        <v>10</v>
      </c>
      <c r="E27" s="38">
        <v>10</v>
      </c>
      <c r="F27" s="54">
        <v>10</v>
      </c>
      <c r="G27" s="39">
        <v>10</v>
      </c>
      <c r="H27" s="54">
        <v>10</v>
      </c>
      <c r="I27" s="40">
        <v>10</v>
      </c>
      <c r="J27" s="11"/>
    </row>
    <row r="28" spans="1:11" ht="26.25" customHeight="1" thickTop="1" thickBot="1">
      <c r="B28" s="58">
        <f t="shared" ref="B28:I28" si="0">SUM(B6:B27)</f>
        <v>73.52000000000001</v>
      </c>
      <c r="C28" s="58">
        <f t="shared" si="0"/>
        <v>108.78999999999999</v>
      </c>
      <c r="D28" s="58">
        <f t="shared" si="0"/>
        <v>146.28</v>
      </c>
      <c r="E28" s="58">
        <f t="shared" si="0"/>
        <v>138.45000000000002</v>
      </c>
      <c r="F28" s="58">
        <f t="shared" si="0"/>
        <v>170.34999999999997</v>
      </c>
      <c r="G28" s="58">
        <f t="shared" si="0"/>
        <v>142.26999999999998</v>
      </c>
      <c r="H28" s="58">
        <f t="shared" si="0"/>
        <v>117.71</v>
      </c>
      <c r="I28" s="58">
        <f t="shared" si="0"/>
        <v>134.06</v>
      </c>
      <c r="J28" s="6"/>
    </row>
    <row r="29" spans="1:11" ht="15.75" thickTop="1">
      <c r="B29" s="15"/>
      <c r="C29" s="15"/>
      <c r="D29" s="15"/>
      <c r="E29" s="15"/>
      <c r="F29" s="15"/>
      <c r="G29" s="15"/>
      <c r="H29" s="15"/>
      <c r="I29" s="15"/>
      <c r="J29" s="6"/>
    </row>
    <row r="30" spans="1:11" ht="43.5" customHeight="1">
      <c r="A30" s="63" t="s">
        <v>33</v>
      </c>
      <c r="B30" s="64"/>
      <c r="C30" s="64"/>
      <c r="D30" s="64"/>
      <c r="E30" s="64"/>
      <c r="F30" s="64"/>
      <c r="G30" s="64"/>
      <c r="H30" s="64"/>
      <c r="I30" s="64"/>
      <c r="J30" s="6"/>
    </row>
    <row r="31" spans="1:11" ht="27.75" customHeight="1">
      <c r="A31" s="63" t="s">
        <v>34</v>
      </c>
      <c r="B31" s="64"/>
      <c r="C31" s="64"/>
      <c r="D31" s="64"/>
      <c r="E31" s="64"/>
      <c r="F31" s="64"/>
      <c r="G31" s="64"/>
      <c r="H31" s="64"/>
      <c r="I31" s="64"/>
      <c r="J31" s="6"/>
      <c r="K31" s="6"/>
    </row>
    <row r="32" spans="1:11" ht="7.5" hidden="1" customHeight="1" thickBot="1">
      <c r="A32" s="13"/>
      <c r="B32" s="13"/>
      <c r="C32" s="12"/>
      <c r="D32" s="12"/>
      <c r="E32" s="9"/>
      <c r="F32" s="9"/>
      <c r="G32" s="9"/>
      <c r="H32" s="9"/>
      <c r="I32" s="9"/>
      <c r="J32" s="6"/>
      <c r="K32" s="6"/>
    </row>
    <row r="33" spans="1:11">
      <c r="A33" s="13"/>
      <c r="B33" s="13"/>
      <c r="C33" s="14"/>
      <c r="D33" s="12"/>
      <c r="E33" s="9"/>
      <c r="F33" s="9"/>
      <c r="G33" s="9"/>
      <c r="H33" s="9"/>
      <c r="I33" s="9"/>
      <c r="J33" s="6"/>
      <c r="K33" s="6"/>
    </row>
  </sheetData>
  <mergeCells count="4">
    <mergeCell ref="A1:I1"/>
    <mergeCell ref="A30:I30"/>
    <mergeCell ref="A31:I31"/>
    <mergeCell ref="A3:A4"/>
  </mergeCells>
  <pageMargins left="0.2" right="0.2" top="0.25" bottom="0.25" header="0.3" footer="0.3"/>
  <pageSetup paperSize="5" scale="91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Tommy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Cardoso, Nancy</cp:lastModifiedBy>
  <cp:lastPrinted>2023-06-02T15:05:23Z</cp:lastPrinted>
  <dcterms:created xsi:type="dcterms:W3CDTF">2009-06-09T20:43:28Z</dcterms:created>
  <dcterms:modified xsi:type="dcterms:W3CDTF">2023-09-01T13:43:44Z</dcterms:modified>
</cp:coreProperties>
</file>